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айт питание\декабрь мониторинг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<sst xmlns="http://schemas.openxmlformats.org/spreadsheetml/2006/main" count="71" uniqueCount="61">
  <si>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</si>
  <si>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</si>
  <si>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</si>
  <si>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</si>
  <si>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</si>
  <si>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</si>
  <si>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</si>
  <si>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</si>
  <si>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</si>
  <si>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</si>
  <si>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</si>
  <si>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</si>
  <si>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</si>
  <si>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</si>
  <si>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</si>
  <si>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</si>
  <si>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</si>
  <si>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</si>
  <si>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</si>
  <si>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</si>
  <si>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</si>
  <si>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</si>
  <si>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</si>
  <si>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</si>
  <si>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</si>
  <si>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</si>
  <si>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</si>
  <si>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№1"</t>
  </si>
  <si>
    <t>200</t>
  </si>
  <si>
    <t>второе</t>
  </si>
  <si>
    <t>напиток</t>
  </si>
  <si>
    <t>горячее</t>
  </si>
  <si>
    <t>60</t>
  </si>
  <si>
    <t>100</t>
  </si>
  <si>
    <t>150</t>
  </si>
  <si>
    <t>25</t>
  </si>
  <si>
    <t>ТТК№21</t>
  </si>
  <si>
    <t>Салат из зеленого горошка с луком и маслом растительным</t>
  </si>
  <si>
    <t>ттк 7 ,(сен).зам.</t>
  </si>
  <si>
    <t>Борщ из свежей капусты со сметаной</t>
  </si>
  <si>
    <t>250/10</t>
  </si>
  <si>
    <t>ттк №142,</t>
  </si>
  <si>
    <t>Сосиска отварная</t>
  </si>
  <si>
    <t>90</t>
  </si>
  <si>
    <t>тк,, 35 (ноя)</t>
  </si>
  <si>
    <t>Картофельное пюре..</t>
  </si>
  <si>
    <t>150,</t>
  </si>
  <si>
    <t>тк-111/,</t>
  </si>
  <si>
    <t>Компот из вишни с/м</t>
  </si>
  <si>
    <t>Хлеб пшеничный+дарницкий</t>
  </si>
  <si>
    <t>20/20</t>
  </si>
  <si>
    <t>Икра кабачковая  (пром.)</t>
  </si>
  <si>
    <t>ттк 117 (филе),</t>
  </si>
  <si>
    <t>Котлета рубленная из филе цыплят</t>
  </si>
  <si>
    <t>ттк № 90</t>
  </si>
  <si>
    <t>Каша гречневая расыпчатая с луком</t>
  </si>
  <si>
    <t>тк38</t>
  </si>
  <si>
    <t>Мандарины</t>
  </si>
  <si>
    <t>ттк 136</t>
  </si>
  <si>
    <t>Кофейный напиток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</si>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</sst>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85" zoomScaleNormal="85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58</v>
      </c>
      <c r="D5" s="34" t="s">
        <v>59</v>
      </c>
      <c r="E5" s="17" t="s">
        <v>28</v>
      </c>
      <c r="F5" s="26">
        <v>18.2</v>
      </c>
      <c r="G5" s="17">
        <v>107</v>
      </c>
      <c r="H5" s="17">
        <v>1.5</v>
      </c>
      <c r="I5" s="17">
        <v>1.3</v>
      </c>
      <c r="J5" s="18">
        <v>22.4</v>
      </c>
    </row>
    <row r="6" spans="1:10" x14ac:dyDescent="0.25">
      <c r="A6" s="7"/>
      <c r="B6" s="1" t="s">
        <v>23</v>
      </c>
      <c r="C6" s="2"/>
      <c r="D6" s="34" t="s">
        <v>60</v>
      </c>
      <c r="E6" s="17" t="s">
        <v>35</v>
      </c>
      <c r="F6" s="26">
        <v>4.3600000000000003</v>
      </c>
      <c r="G6" s="17">
        <v>51.5</v>
      </c>
      <c r="H6" s="17">
        <v>1.4</v>
      </c>
      <c r="I6" s="17">
        <v>0.28000000000000003</v>
      </c>
      <c r="J6" s="18">
        <v>10.25</v>
      </c>
    </row>
    <row r="7" spans="1:10" x14ac:dyDescent="0.25">
      <c r="A7" s="7"/>
      <c r="B7" s="38" t="s">
        <v>15</v>
      </c>
      <c r="C7" s="29"/>
      <c r="D7" s="37" t="s">
        <v>51</v>
      </c>
      <c r="E7" s="30" t="s">
        <v>32</v>
      </c>
      <c r="F7" s="31">
        <v>12.6</v>
      </c>
      <c r="G7" s="30">
        <v>46.8</v>
      </c>
      <c r="H7" s="30">
        <v>0.72</v>
      </c>
      <c r="I7" s="30">
        <v>2.82</v>
      </c>
      <c r="J7" s="32">
        <v>4.62</v>
      </c>
    </row>
    <row r="8" spans="1:10" x14ac:dyDescent="0.25">
      <c r="A8" s="7"/>
      <c r="B8" s="29" t="s">
        <v>29</v>
      </c>
      <c r="C8" s="29" t="s">
        <v>52</v>
      </c>
      <c r="D8" s="37" t="s">
        <v>53</v>
      </c>
      <c r="E8" s="30" t="s">
        <v>43</v>
      </c>
      <c r="F8" s="31">
        <v>67.88</v>
      </c>
      <c r="G8" s="30">
        <v>130.94999999999999</v>
      </c>
      <c r="H8" s="30">
        <v>10.01</v>
      </c>
      <c r="I8" s="30">
        <v>9.18</v>
      </c>
      <c r="J8" s="32">
        <v>17.329999999999998</v>
      </c>
    </row>
    <row r="9" spans="1:10" x14ac:dyDescent="0.25">
      <c r="A9" s="7"/>
      <c r="B9" s="29" t="s">
        <v>18</v>
      </c>
      <c r="C9" s="29" t="s">
        <v>54</v>
      </c>
      <c r="D9" s="37" t="s">
        <v>55</v>
      </c>
      <c r="E9" s="30" t="s">
        <v>34</v>
      </c>
      <c r="F9" s="31">
        <v>11.54</v>
      </c>
      <c r="G9" s="30">
        <v>214</v>
      </c>
      <c r="H9" s="30">
        <v>4.59</v>
      </c>
      <c r="I9" s="30">
        <v>6.92</v>
      </c>
      <c r="J9" s="32">
        <v>25.88</v>
      </c>
    </row>
    <row r="10" spans="1:10" ht="15.75" thickBot="1" x14ac:dyDescent="0.3">
      <c r="A10" s="8"/>
      <c r="B10" s="9" t="s">
        <v>20</v>
      </c>
      <c r="C10" s="9" t="s">
        <v>56</v>
      </c>
      <c r="D10" s="35" t="s">
        <v>57</v>
      </c>
      <c r="E10" s="19" t="s">
        <v>33</v>
      </c>
      <c r="F10" s="27">
        <v>45.42</v>
      </c>
      <c r="G10" s="19">
        <v>38</v>
      </c>
      <c r="H10" s="19">
        <v>0.4</v>
      </c>
      <c r="I10" s="19">
        <v>0.2</v>
      </c>
      <c r="J10" s="20">
        <v>7.5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25">
        <f>SUM(G5:G10)</f>
        <v>588.25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 t="s">
        <v>32</v>
      </c>
      <c r="F14" s="28">
        <v>17.16</v>
      </c>
      <c r="G14" s="21">
        <v>79</v>
      </c>
      <c r="H14" s="21">
        <v>1.5</v>
      </c>
      <c r="I14" s="21">
        <v>3.1</v>
      </c>
      <c r="J14" s="22">
        <v>10.79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 t="s">
        <v>40</v>
      </c>
      <c r="F15" s="26">
        <v>22.84</v>
      </c>
      <c r="G15" s="17">
        <v>150</v>
      </c>
      <c r="H15" s="17">
        <v>7.07</v>
      </c>
      <c r="I15" s="17">
        <v>4.82</v>
      </c>
      <c r="J15" s="18">
        <v>15.1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 t="s">
        <v>43</v>
      </c>
      <c r="F16" s="26">
        <v>67.78</v>
      </c>
      <c r="G16" s="17">
        <v>239.4</v>
      </c>
      <c r="H16" s="17">
        <v>10.26</v>
      </c>
      <c r="I16" s="17">
        <v>16.38</v>
      </c>
      <c r="J16" s="18">
        <v>18</v>
      </c>
    </row>
    <row r="17" spans="1:10" x14ac:dyDescent="0.25">
      <c r="A17" s="7"/>
      <c r="B17" s="1" t="s">
        <v>18</v>
      </c>
      <c r="C17" s="2" t="s">
        <v>44</v>
      </c>
      <c r="D17" s="34" t="s">
        <v>45</v>
      </c>
      <c r="E17" s="17" t="s">
        <v>46</v>
      </c>
      <c r="F17" s="26">
        <v>21.52</v>
      </c>
      <c r="G17" s="17">
        <v>132</v>
      </c>
      <c r="H17" s="17">
        <v>2.54</v>
      </c>
      <c r="I17" s="17">
        <v>5.44</v>
      </c>
      <c r="J17" s="18">
        <v>20.3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 t="s">
        <v>23</v>
      </c>
      <c r="C21" s="2"/>
      <c r="D21" s="29" t="s">
        <v>49</v>
      </c>
      <c r="E21" s="37" t="s">
        <v>50</v>
      </c>
      <c r="F21" s="30">
        <v>6.96</v>
      </c>
      <c r="G21" s="31">
        <v>115</v>
      </c>
      <c r="H21" s="30">
        <v>1.98</v>
      </c>
      <c r="I21" s="30">
        <v>0.5</v>
      </c>
      <c r="J21" s="18">
        <v>23.4</v>
      </c>
    </row>
    <row r="22" spans="1:10" x14ac:dyDescent="0.25">
      <c r="A22" s="7"/>
      <c r="B22" s="38" t="s">
        <v>15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 t="s">
        <v>29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 t="s">
        <v>19</v>
      </c>
      <c r="C24" s="29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 t="s">
        <v>31</v>
      </c>
      <c r="C25" s="2"/>
      <c r="D25" s="34"/>
      <c r="E25" s="17"/>
      <c r="F25" s="26"/>
      <c r="G25" s="17"/>
      <c r="H25" s="17"/>
      <c r="I25" s="17"/>
      <c r="J25" s="18"/>
    </row>
    <row r="26" spans="1:10" ht="15.75" thickBot="1" x14ac:dyDescent="0.3">
      <c r="A26" s="8"/>
      <c r="B26" s="9" t="s">
        <v>30</v>
      </c>
      <c r="C26" s="9" t="s">
        <v>47</v>
      </c>
      <c r="D26" s="35" t="s">
        <v>48</v>
      </c>
      <c r="E26" s="19" t="s">
        <v>28</v>
      </c>
      <c r="F26" s="27">
        <v>23.74</v>
      </c>
      <c r="G26" s="19">
        <v>115</v>
      </c>
      <c r="H26" s="19">
        <v>0.1</v>
      </c>
      <c r="I26" s="19">
        <v>0.1</v>
      </c>
      <c r="J26" s="20">
        <v>19.899999999999999</v>
      </c>
    </row>
    <row r="27" spans="1:10" x14ac:dyDescent="0.25">
      <c r="G2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2023-12-13T23:16:31Z</dcterms:modified>
</cp:coreProperties>
</file>